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5efd48d65bf1e2/Documenten/4th AD/Website/Units/Division Surgeon's Office/"/>
    </mc:Choice>
  </mc:AlternateContent>
  <xr:revisionPtr revIDLastSave="21" documentId="8_{F7FA910C-1C1C-45BB-A34D-36584CC13882}" xr6:coauthVersionLast="45" xr6:coauthVersionMax="45" xr10:uidLastSave="{10DE6D4A-0214-4EA7-9351-45EB6C438F97}"/>
  <bookViews>
    <workbookView xWindow="-108" yWindow="-108" windowWidth="23256" windowHeight="12576" xr2:uid="{619DD751-30AE-4183-8BE7-77C7E400A19D}"/>
  </bookViews>
  <sheets>
    <sheet name="Casualties 4th AD AAR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<sst xmlns="http://schemas.openxmlformats.org/spreadsheetml/2006/main" count="180" uniqueCount="156">
  <si>
    <t>DATE</t>
  </si>
  <si>
    <t>18-27 Jul: KIA 82; WIA 295; Missing 17</t>
  </si>
  <si>
    <t>28-30 Jul: KIA 71; WIA 155; Missing 36</t>
  </si>
  <si>
    <t>1-4 Aug: KIA 44; WIA 158; Missing 32</t>
  </si>
  <si>
    <t>Pont Scorff</t>
  </si>
  <si>
    <t>Normandy</t>
  </si>
  <si>
    <t>Cobra</t>
  </si>
  <si>
    <t>Rennes</t>
  </si>
  <si>
    <t>5-14 Aug: KIA 63; WIA 153; Missing 10</t>
  </si>
  <si>
    <t>Brittany</t>
  </si>
  <si>
    <t>Troyes</t>
  </si>
  <si>
    <t>22- 25 Aug: KIA 17; WIA 50; Missing 4</t>
  </si>
  <si>
    <t>26-28 Aug: KIA 12; WIA 42; Missing 5</t>
  </si>
  <si>
    <t>Chalons/ Vitre</t>
  </si>
  <si>
    <t>Meuse River</t>
  </si>
  <si>
    <t>29-31 Aug: KIA 6; WIA 18; Missing 3</t>
  </si>
  <si>
    <t>Gas shortage</t>
  </si>
  <si>
    <t>3-10 Sept: KIA 16; WIA 59</t>
  </si>
  <si>
    <t>11-14 Sept: KIA 24; WIA 93; Missing 8</t>
  </si>
  <si>
    <t>Arracourt</t>
  </si>
  <si>
    <t>15-18 Sept: KIA 19; WIA 54; Missing 19</t>
  </si>
  <si>
    <t>19-22 Sept: KIA 57; WIA 142; Missing 10</t>
  </si>
  <si>
    <t>1-30 Sept: KIA 225; WIA 648; Missing 74</t>
  </si>
  <si>
    <t>8-Oct-44</t>
  </si>
  <si>
    <t>12-Oct-44</t>
  </si>
  <si>
    <t>31-Oct-44</t>
  </si>
  <si>
    <t>Event</t>
  </si>
  <si>
    <t>Casualty Summary</t>
  </si>
  <si>
    <t>Nancy</t>
  </si>
  <si>
    <t>8th TB  crosses Moselle</t>
  </si>
  <si>
    <t>23 Sept- 12 Oct: KIA 111; WIA 331; Missing 49</t>
  </si>
  <si>
    <t>Total 17 Jul - 12 Oct: KIA 526; WIA 1555; Missing 193; Replacements: Officers 103; EM 2573</t>
  </si>
  <si>
    <t>8- 31 Oct: KIA 3; WIA 17.</t>
  </si>
  <si>
    <t>Rest Period</t>
  </si>
  <si>
    <t>End of rest period.</t>
  </si>
  <si>
    <t>KIA 36 EM, 10 Off; WIA 29 EM, 10 Off; Missing 0</t>
  </si>
  <si>
    <t>TF: 44 in last 4 days</t>
  </si>
  <si>
    <t>Attack resumed</t>
  </si>
  <si>
    <t>Rest in attack</t>
  </si>
  <si>
    <t xml:space="preserve">                                 </t>
  </si>
  <si>
    <t>November: KIA 22 Off, 198 EM; WIA 47 Off, 758 EM; Missing 5 Off, 33 EM; NBC 29 Off, 1108 EM; (425 TF; 399 CE). Returned to duty: Battle Cas: 11 Off, 197 EM; NBC 9 Off, 207 EM. Replacements 95 Off, 836 EM. Ambulances: 6 lost.</t>
  </si>
  <si>
    <t>Attack to Saar-Union</t>
  </si>
  <si>
    <t>Singling</t>
  </si>
  <si>
    <t>Relieved by 12thAD</t>
  </si>
  <si>
    <t>Move into the Bulge</t>
  </si>
  <si>
    <t>TF Ezell</t>
  </si>
  <si>
    <t>Bastogne surrounded</t>
  </si>
  <si>
    <t>Martelange, Chaumont</t>
  </si>
  <si>
    <t>Bigonville</t>
  </si>
  <si>
    <t>CCR moves west</t>
  </si>
  <si>
    <t>Replacements received 22-25 Dec: 1008EM, 18 Off (!)</t>
  </si>
  <si>
    <t>Lt Boggess first in Bastogne</t>
  </si>
  <si>
    <t>First convoy of 70 Ambulances and 40 trucks reaches Bastogne at 0300</t>
  </si>
  <si>
    <t xml:space="preserve">December: KIA 16 Off, 247 EM; WIA 58 Off, 851 EM; MIA 4 Off, 49 EM. NBC 1419 Officers and EM (702 CE, 139 FB). Returned to duty: BC 17 Off, 221 EM; NBC 114 Off, 257 EM. Reinforcements: 38 Officers, 1598 EM. </t>
  </si>
  <si>
    <t>Move to Luxembourg</t>
  </si>
  <si>
    <t>Total Casualties 17 Jul 44 - 14 Feb 45: KIA 1085, WIA 3624, POW 5, MIA 286</t>
  </si>
  <si>
    <t>CCB attacks into Germany</t>
  </si>
  <si>
    <t>CCA reaches Prum River</t>
  </si>
  <si>
    <t>4th AD halted at Kyll River</t>
  </si>
  <si>
    <t>KIA 1; WIA 9</t>
  </si>
  <si>
    <t xml:space="preserve">Attack across the Kyll </t>
  </si>
  <si>
    <t>Rhine reached at Urmitz</t>
  </si>
  <si>
    <t>No casualties</t>
  </si>
  <si>
    <t>Attack across the Moselle</t>
  </si>
  <si>
    <t>Crossing the Rhine</t>
  </si>
  <si>
    <t>Hoge in Command</t>
  </si>
  <si>
    <t>Task Force Baum starts</t>
  </si>
  <si>
    <t>4th AD awarded Pres Unit Citation.</t>
  </si>
  <si>
    <t>March: KIA 191 EM, 15 Off; WIA 668 EM, 55 Off; MIA 318 EM, 11 Off. NBC 431 EM, 18 Off. Returned to duty: BC: 147 EM, 9 Off; NBC 186 EM, 10 Off. Reinforcements : 1164 EM, 21 Off.</t>
  </si>
  <si>
    <t>KIA 17 EM, 0 Off; WIA 47 EM, 2 Off; MIA 2 EM, 0 Off.</t>
  </si>
  <si>
    <t>KIA 8 EM, 0 Off; WIA 14 EM, 0 Off.</t>
  </si>
  <si>
    <t>KIA 7 EM, 0 Off; WIA 10 EM, 1 Off.</t>
  </si>
  <si>
    <t>KIA 6 EM, 1 Off; WIA 23 EM, 1 Off</t>
  </si>
  <si>
    <t>KIA 10 EM, 0 Off; WIA 20 EM, 1 Off; MIA 290 EM, 10 Off (TF BAUM?)</t>
  </si>
  <si>
    <t>KIA 13 EM, 2 Off; WIA 67 EM, 5 Off; MIA 12 EM, 0 Off.</t>
  </si>
  <si>
    <t>KIA 17 EM, 2 Off; WIA 60 EM, 5 Off; MIA 4 EM, 1 Off.</t>
  </si>
  <si>
    <t>1st Plat 16 FH captured</t>
  </si>
  <si>
    <t>KIA 16 EM, 2 Off; WIA 32 EM, 1 Off.</t>
  </si>
  <si>
    <t>KIA 1 EM, 0 Off; WIA 5 EM, 2 Off; MIA 1 EM, 0 Off</t>
  </si>
  <si>
    <t>KIA 4 EM, 1 Off; WIA 45 EM, 2 Off</t>
  </si>
  <si>
    <t>KIA 9 EM, 0 Off; WIA 29 EM, 5 Off; MIA 1 EM, 0 Off.</t>
  </si>
  <si>
    <t>KIA 1 EM, 1 Off; WIA 45 EM, 3 Off</t>
  </si>
  <si>
    <t>KIA 3 EM, 2 Off; WIA 21 EM, 3 Off</t>
  </si>
  <si>
    <t>KIA 2 EM, 0 Off; WIA 8 EM, 3 Off</t>
  </si>
  <si>
    <t>WIA 2 EM</t>
  </si>
  <si>
    <t>KIA 4 EM, 0 Off; WIA 51 EM, 4 Off</t>
  </si>
  <si>
    <t>KIA 8 EM, 1 Off; WIA 19 EM, 1 Off; MIA 2 EM, 0 Off</t>
  </si>
  <si>
    <t>KIA 7 EM, 1 Off; WIA 14 EM, 0 Off; MIA 1 EM, 0 Off</t>
  </si>
  <si>
    <t>KIA 1 EM, 1 Off; WIA 21 EM, 3 Off</t>
  </si>
  <si>
    <t>KIA 15 EM, 0 Off; WIA 29 EM, 1 Off</t>
  </si>
  <si>
    <t>KIA 12 EM, 0 Off; WIA 25 EM, 1 off; MIA 2 EM, 0 Off.</t>
  </si>
  <si>
    <t>KIA 11 EM, 2 Off; WIA 46 EM, 4 Off.</t>
  </si>
  <si>
    <t xml:space="preserve">February: KIA 72 EM, 8 Off; WIA 325 EM, 18 Off; MIA 13 EM, 1 Off. NBC 361 EM, 18 Off. Returned to duty BC: 244 EM, 14 Off; NBC 205 EM, 8 Off. </t>
  </si>
  <si>
    <t>KIA 4 EM, 2Off; WIA 23 EM, 1 Off; MIA 0</t>
  </si>
  <si>
    <t>KIA 8 EM, 2 Off; WIA 19 EM, 1 Off; MIA 1 EM, 0 Off</t>
  </si>
  <si>
    <t>KIA 17 EM, 0 Off; WIA 50 EM, 2 Off; MIA 1 EM, 0 Off</t>
  </si>
  <si>
    <t>KIA 1 EM, 0 Off; WIA 21 EM, 3 Off; MIA 2 EM, 0 Off.</t>
  </si>
  <si>
    <t>KIA 6 EM, 0 Off; WIA 46 EM, 2 Off; MIA 2 EM, 0 Off.</t>
  </si>
  <si>
    <t>KIA 20 EM, 1 Off; WIA 105 EM, 2 Off; MIA 0</t>
  </si>
  <si>
    <t>January:  KIA 32 EM; WIA 9 Off, 219 EM; MIA 17 EM. NBC 475 EM, 19 Off. Returned to duty: Battle 276 EM, 13 Off; NBC 221 EM, 7 Off. Reinforcements: 645 EM, 40 Off.</t>
  </si>
  <si>
    <t>KIA 17 EM, 0 Off; WIA 47 EM, 1 Off; MIA 12 EM, 0 Off</t>
  </si>
  <si>
    <t>KIA 10 EM, 0 Off; WIA 28 EM, 1 Off; MIA 3 EM, 0 Off</t>
  </si>
  <si>
    <t>KIA 28 EM, 1 Off; WIA 64 EM, 4 Off; MIA 4 EM, 1 Off</t>
  </si>
  <si>
    <t>KIA 6 EM, 1 Off; WIA 44 EM, 1 Off; MIA 1 EM, 0 Off.</t>
  </si>
  <si>
    <t>KIA 19 EM, 0 Off; WIA 31 EM, 4 Off; MIA 4 EM, 0 Off</t>
  </si>
  <si>
    <t>KIA 19 EM, 2 Off; WIA 81 EM, 3 Off; MIA 4 EM, 0 Off</t>
  </si>
  <si>
    <t>KIA 24 EM, 1 Off; WIA 68 EM, 3 Off; MIA 2 EM, 0 Off.</t>
  </si>
  <si>
    <t>KIA 8 EM, 2 Off; WIA 55 EM, 1 Off; MIA 1 EM, 0 Off</t>
  </si>
  <si>
    <t>KIA 34 EM, 0 Off; WIA 137 EM, 8 Off; MIA 2 EM, 1 Off</t>
  </si>
  <si>
    <t>KIA 14 EM, 3 Off; WIA 86 EM, 6 Off; MIA 21 EM, 2 off</t>
  </si>
  <si>
    <t>KIA 13 EM, 0 Off; WIA 25 EM, 1 Off, MIA 1 EM</t>
  </si>
  <si>
    <t>KIA 13 EM, 1 Off; WIA 17 EM, 2 Off</t>
  </si>
  <si>
    <t xml:space="preserve">KIA 13 EM, 1 Off; WIA 35 EM, 4 Off; </t>
  </si>
  <si>
    <t>KIA 6 EM, 0 Off; WIA 32 EM, 2 Off; Missing 4 EM, 0 Off</t>
  </si>
  <si>
    <t>KIA 13 EM, 0 Off; WIA 44 EM, 4 Off</t>
  </si>
  <si>
    <t>KIA 14 EM, 3 Off; WIA 57 EM, 9 Off; Missing 0</t>
  </si>
  <si>
    <t>KIA 3 EM, 0 Off; WIA 25 EM, 0 Off; Mssing 3 EM</t>
  </si>
  <si>
    <t>KIA 11 EM, 0 Off; WIA 15 EM, 0 Off; Missing 0</t>
  </si>
  <si>
    <t>KIA 8 EM, 1 Off; WIA 59 EM, 5 Off; Missing 1 EM</t>
  </si>
  <si>
    <t>KIA 5 EM, 0 Off; WIA 19 EM, 0 Off; Missing 0</t>
  </si>
  <si>
    <t>KIA 15 EM, 0 Off; WIA 49 EM, 3 Off; Missing 9 EM, 0 Off</t>
  </si>
  <si>
    <t>KIA 11 EM, 1 Off; WIA 33 EM, 3 Off; Missing 2 EM, 0 Off</t>
  </si>
  <si>
    <t>KIA 3 EM, 0 Off; WIA 4 EM, 0 Off; Missing 0</t>
  </si>
  <si>
    <t>KIA 1 EM, 0 Off; WIA 2 EM, 0 Off; Missing 0</t>
  </si>
  <si>
    <t>KIA 3 EM, 3 Off; WIA 8 EM, 0 Off; Missing 0</t>
  </si>
  <si>
    <t xml:space="preserve">KIA 5 EM, 0 Off; WIA 22 EM, 4 Off; Missing 0   </t>
  </si>
  <si>
    <t>KIA 11 EM, 0 Off;WIA 104 EM, 3 Off; Missing 3 EM, 0 Off</t>
  </si>
  <si>
    <t>KIA 13 EM, 1 Off; WIA 63 EM, 3 Off: Missing 0</t>
  </si>
  <si>
    <t>KIA  6EM, 0 Off; WIA 34 EM, 4 Off; Missing 5 EM, 0 Off</t>
  </si>
  <si>
    <t>KIA 5 EM, 1Off; WIA 45 EM, 1Off; Missing 2 EM, 2 Off.</t>
  </si>
  <si>
    <t>KIA 14 EM, 1 Off; WIA 41 EM, 2 Off; MIA 1 EM, 1 Off.</t>
  </si>
  <si>
    <t>KIA 14 EM, 3 Off; WIA 65 EM, 4 Off</t>
  </si>
  <si>
    <t>KIA 5 EM, 1 Off; WIA 22 EM, 4 Off.</t>
  </si>
  <si>
    <t>Gotha surrenders. Ohrdruf liberated. 4th AD from XII Corps to VIII Corps.</t>
  </si>
  <si>
    <t>4th AD attchd to XX Corps</t>
  </si>
  <si>
    <t>Buchenwald liberated B/37 and A/10</t>
  </si>
  <si>
    <t>KIA 4 EM, 0 Off; WIA 14 EM, 1 Off</t>
  </si>
  <si>
    <t>KIA 4 EM, 0 Off; WIA 28 EM, 5 Off; MIA 1 EM, 0 Off</t>
  </si>
  <si>
    <t>KIA 10 EM, 0 Off; WIA 29 EM, 3 Off.</t>
  </si>
  <si>
    <t>KIA 15 EM, 2 Off; WIA 47 EM, 8 Off.</t>
  </si>
  <si>
    <t>4th AD holds advance</t>
  </si>
  <si>
    <t>KIA 3 EM, 0 Off; WIA 17 EM, 4 Off; MIA 1 EM, 0 Off.</t>
  </si>
  <si>
    <t>Move to Bayreuth</t>
  </si>
  <si>
    <t>KIA 1; WIA 1</t>
  </si>
  <si>
    <t>USO show in Wagner theatre Bayreuth</t>
  </si>
  <si>
    <t>April: KIA 95 EM, 12 Off; WIA 345 EM, 34 Off; MIA 7 EM, 3 Off. NBC: 493 EM, 11 Off. Returned to Duty: BC: 285 EM, 15 Off; NBC 301 EM, 7 Off. Reinforcements: 1093 EM, 37 Off.</t>
  </si>
  <si>
    <t>Move to Regen by CCA</t>
  </si>
  <si>
    <t>Move by CCB of 150 miles. Forward Echelon to Deggendorf.</t>
  </si>
  <si>
    <t>Move to Czechoslovakia</t>
  </si>
  <si>
    <t>4th AD ordered to halt.Germans sign unconditional surrender in Reims in effect 9 May at 0001.</t>
  </si>
  <si>
    <t>Mass surrender of Germans troops</t>
  </si>
  <si>
    <t>VE-Day</t>
  </si>
  <si>
    <r>
      <t xml:space="preserve">Total BC KIA: 1519; WIA 5029 MIA 270 = </t>
    </r>
    <r>
      <rPr>
        <b/>
        <sz val="11"/>
        <color theme="1"/>
        <rFont val="Calibri"/>
        <family val="2"/>
        <scheme val="minor"/>
      </rPr>
      <t xml:space="preserve">6818 </t>
    </r>
    <r>
      <rPr>
        <sz val="11"/>
        <color theme="1"/>
        <rFont val="Calibri"/>
        <family val="2"/>
        <scheme val="minor"/>
      </rPr>
      <t>(63,52%). NBC</t>
    </r>
    <r>
      <rPr>
        <b/>
        <sz val="11"/>
        <color theme="1"/>
        <rFont val="Calibri"/>
        <family val="2"/>
        <scheme val="minor"/>
      </rPr>
      <t xml:space="preserve"> 4935. </t>
    </r>
    <r>
      <rPr>
        <sz val="11"/>
        <color theme="1"/>
        <rFont val="Calibri"/>
        <family val="2"/>
        <scheme val="minor"/>
      </rPr>
      <t>Total casualties BC + NBC=</t>
    </r>
    <r>
      <rPr>
        <b/>
        <sz val="11"/>
        <color theme="1"/>
        <rFont val="Calibri"/>
        <family val="2"/>
        <scheme val="minor"/>
      </rPr>
      <t xml:space="preserve"> 11753</t>
    </r>
    <r>
      <rPr>
        <sz val="11"/>
        <color theme="1"/>
        <rFont val="Calibri"/>
        <family val="2"/>
        <scheme val="minor"/>
      </rPr>
      <t xml:space="preserve"> / 10733 = </t>
    </r>
    <r>
      <rPr>
        <b/>
        <sz val="11"/>
        <color theme="1"/>
        <rFont val="Calibri"/>
        <family val="2"/>
        <scheme val="minor"/>
      </rPr>
      <t>109,5%</t>
    </r>
  </si>
  <si>
    <r>
      <rPr>
        <b/>
        <sz val="11"/>
        <color theme="1"/>
        <rFont val="Calibri"/>
        <family val="2"/>
        <scheme val="minor"/>
      </rPr>
      <t>17 July 1944 - 9 May 1945: KIA 1388 EM, 131 Off; WIA 4717 EM, 312 Off; MIA 253 EM, 17 Off. NBC 4763 EM, 172 Off. Returned to Duty BC: 1790 EM, 97 Off; NBC 1798 EM, 64 Off. Reinforcements : 8125 EM, 372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Off.  A total of 12 Ambulances was lost due to enemy action.</t>
    </r>
  </si>
  <si>
    <t>Reinforcements received February: 141 EM, 14 Off.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</si>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</sst>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d/m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35F6-DD9F-4952-A4FE-0DB2DED72F04}">
  <dimension ref="A1:D138"/>
  <sheetViews>
    <sheetView tabSelected="1" workbookViewId="0">
      <pane ySplit="1" topLeftCell="A59" activePane="bottomLeft" state="frozen"/>
      <selection pane="bottomLeft" activeCell="B49" sqref="B49"/>
    </sheetView>
  </sheetViews>
  <sheetFormatPr defaultRowHeight="14.4" x14ac:dyDescent="0.3"/>
  <cols>
    <col min="1" max="1" width="9.88671875" style="6" bestFit="1" customWidth="1"/>
    <col min="2" max="2" width="20.21875" style="3" bestFit="1" customWidth="1"/>
    <col min="3" max="3" width="33.77734375" style="3" bestFit="1" customWidth="1"/>
    <col min="4" max="4" width="33.6640625" style="3" customWidth="1"/>
    <col min="5" max="16384" width="8.88671875" style="4"/>
  </cols>
  <sheetData>
    <row r="1" spans="1:4" s="2" customFormat="1" x14ac:dyDescent="0.3">
      <c r="A1" s="5" t="s">
        <v>0</v>
      </c>
      <c r="B1" s="1" t="s">
        <v>26</v>
      </c>
      <c r="C1" s="1" t="s">
        <v>27</v>
      </c>
      <c r="D1" s="1" t="s">
        <v>155</v>
      </c>
    </row>
    <row r="2" spans="1:4" x14ac:dyDescent="0.3">
      <c r="A2" s="6">
        <v>16280</v>
      </c>
      <c r="B2" s="3" t="s">
        <v>5</v>
      </c>
      <c r="C2" s="1" t="s">
        <v>1</v>
      </c>
    </row>
    <row r="3" spans="1:4" x14ac:dyDescent="0.3">
      <c r="A3" s="6">
        <v>16283</v>
      </c>
      <c r="B3" s="3" t="s">
        <v>6</v>
      </c>
      <c r="C3" s="1" t="s">
        <v>2</v>
      </c>
    </row>
    <row r="4" spans="1:4" x14ac:dyDescent="0.3">
      <c r="A4" s="6">
        <v>16288</v>
      </c>
      <c r="B4" s="3" t="s">
        <v>7</v>
      </c>
      <c r="C4" s="1" t="s">
        <v>3</v>
      </c>
    </row>
    <row r="5" spans="1:4" x14ac:dyDescent="0.3">
      <c r="A5" s="6">
        <v>16291</v>
      </c>
      <c r="B5" s="3" t="s">
        <v>4</v>
      </c>
    </row>
    <row r="6" spans="1:4" x14ac:dyDescent="0.3">
      <c r="A6" s="6">
        <v>16298</v>
      </c>
      <c r="B6" s="3" t="s">
        <v>9</v>
      </c>
      <c r="C6" s="1" t="s">
        <v>8</v>
      </c>
    </row>
    <row r="7" spans="1:4" x14ac:dyDescent="0.3">
      <c r="A7" s="6">
        <v>16309</v>
      </c>
      <c r="B7" s="3" t="s">
        <v>10</v>
      </c>
      <c r="C7" s="1" t="s">
        <v>11</v>
      </c>
    </row>
    <row r="8" spans="1:4" x14ac:dyDescent="0.3">
      <c r="A8" s="6">
        <v>16312</v>
      </c>
      <c r="B8" s="3" t="s">
        <v>13</v>
      </c>
      <c r="C8" s="1" t="s">
        <v>12</v>
      </c>
    </row>
    <row r="9" spans="1:4" x14ac:dyDescent="0.3">
      <c r="A9" s="6">
        <v>16315</v>
      </c>
      <c r="B9" s="3" t="s">
        <v>14</v>
      </c>
      <c r="C9" s="1" t="s">
        <v>15</v>
      </c>
    </row>
    <row r="10" spans="1:4" x14ac:dyDescent="0.3">
      <c r="A10" s="6">
        <v>16318</v>
      </c>
      <c r="B10" s="3" t="s">
        <v>16</v>
      </c>
    </row>
    <row r="11" spans="1:4" x14ac:dyDescent="0.3">
      <c r="A11" s="6">
        <v>16319</v>
      </c>
      <c r="B11" s="3" t="s">
        <v>16</v>
      </c>
    </row>
    <row r="12" spans="1:4" x14ac:dyDescent="0.3">
      <c r="A12" s="6">
        <v>16320</v>
      </c>
      <c r="B12" s="3" t="s">
        <v>16</v>
      </c>
    </row>
    <row r="13" spans="1:4" x14ac:dyDescent="0.3">
      <c r="A13" s="6">
        <v>16321</v>
      </c>
      <c r="B13" s="3" t="s">
        <v>16</v>
      </c>
    </row>
    <row r="14" spans="1:4" x14ac:dyDescent="0.3">
      <c r="A14" s="6">
        <v>16322</v>
      </c>
      <c r="B14" s="3" t="s">
        <v>16</v>
      </c>
    </row>
    <row r="15" spans="1:4" x14ac:dyDescent="0.3">
      <c r="A15" s="6">
        <v>16323</v>
      </c>
      <c r="B15" s="3" t="s">
        <v>16</v>
      </c>
    </row>
    <row r="16" spans="1:4" x14ac:dyDescent="0.3">
      <c r="A16" s="6">
        <v>16324</v>
      </c>
      <c r="B16" s="3" t="s">
        <v>16</v>
      </c>
    </row>
    <row r="17" spans="1:3" x14ac:dyDescent="0.3">
      <c r="A17" s="6">
        <v>16325</v>
      </c>
      <c r="B17" s="3" t="s">
        <v>16</v>
      </c>
      <c r="C17" s="1" t="s">
        <v>17</v>
      </c>
    </row>
    <row r="18" spans="1:3" x14ac:dyDescent="0.3">
      <c r="A18" s="6">
        <v>16326</v>
      </c>
      <c r="B18" s="3" t="s">
        <v>29</v>
      </c>
    </row>
    <row r="19" spans="1:3" x14ac:dyDescent="0.3">
      <c r="A19" s="6">
        <v>16327</v>
      </c>
      <c r="B19" s="3" t="s">
        <v>28</v>
      </c>
    </row>
    <row r="20" spans="1:3" x14ac:dyDescent="0.3">
      <c r="A20" s="6">
        <v>16328</v>
      </c>
      <c r="B20" s="3" t="s">
        <v>28</v>
      </c>
    </row>
    <row r="21" spans="1:3" x14ac:dyDescent="0.3">
      <c r="A21" s="6">
        <v>16329</v>
      </c>
      <c r="B21" s="3" t="s">
        <v>28</v>
      </c>
      <c r="C21" s="1" t="s">
        <v>18</v>
      </c>
    </row>
    <row r="22" spans="1:3" x14ac:dyDescent="0.3">
      <c r="A22" s="6">
        <v>16330</v>
      </c>
      <c r="B22" s="3" t="s">
        <v>28</v>
      </c>
    </row>
    <row r="23" spans="1:3" x14ac:dyDescent="0.3">
      <c r="A23" s="6">
        <v>16331</v>
      </c>
      <c r="B23" s="3" t="s">
        <v>28</v>
      </c>
    </row>
    <row r="24" spans="1:3" x14ac:dyDescent="0.3">
      <c r="A24" s="6">
        <v>16332</v>
      </c>
      <c r="B24" s="3" t="s">
        <v>28</v>
      </c>
    </row>
    <row r="25" spans="1:3" x14ac:dyDescent="0.3">
      <c r="A25" s="6">
        <v>16333</v>
      </c>
      <c r="B25" s="3" t="s">
        <v>19</v>
      </c>
      <c r="C25" s="1" t="s">
        <v>20</v>
      </c>
    </row>
    <row r="26" spans="1:3" x14ac:dyDescent="0.3">
      <c r="A26" s="6">
        <v>16334</v>
      </c>
      <c r="B26" s="3" t="s">
        <v>19</v>
      </c>
    </row>
    <row r="27" spans="1:3" x14ac:dyDescent="0.3">
      <c r="A27" s="6">
        <v>16335</v>
      </c>
      <c r="B27" s="3" t="s">
        <v>19</v>
      </c>
    </row>
    <row r="28" spans="1:3" x14ac:dyDescent="0.3">
      <c r="A28" s="6">
        <v>16336</v>
      </c>
      <c r="B28" s="3" t="s">
        <v>19</v>
      </c>
    </row>
    <row r="29" spans="1:3" ht="28.8" x14ac:dyDescent="0.3">
      <c r="A29" s="6">
        <v>16337</v>
      </c>
      <c r="B29" s="3" t="s">
        <v>19</v>
      </c>
      <c r="C29" s="1" t="s">
        <v>21</v>
      </c>
    </row>
    <row r="30" spans="1:3" x14ac:dyDescent="0.3">
      <c r="A30" s="6">
        <v>16338</v>
      </c>
      <c r="B30" s="3" t="s">
        <v>19</v>
      </c>
    </row>
    <row r="31" spans="1:3" x14ac:dyDescent="0.3">
      <c r="A31" s="6">
        <v>16339</v>
      </c>
      <c r="B31" s="3" t="s">
        <v>19</v>
      </c>
    </row>
    <row r="32" spans="1:3" x14ac:dyDescent="0.3">
      <c r="A32" s="6">
        <v>16340</v>
      </c>
      <c r="B32" s="3" t="s">
        <v>19</v>
      </c>
    </row>
    <row r="33" spans="1:4" x14ac:dyDescent="0.3">
      <c r="A33" s="6">
        <v>16341</v>
      </c>
      <c r="B33" s="3" t="s">
        <v>19</v>
      </c>
    </row>
    <row r="34" spans="1:4" x14ac:dyDescent="0.3">
      <c r="A34" s="6">
        <v>16342</v>
      </c>
      <c r="B34" s="3" t="s">
        <v>19</v>
      </c>
    </row>
    <row r="35" spans="1:4" x14ac:dyDescent="0.3">
      <c r="A35" s="6">
        <v>16343</v>
      </c>
      <c r="B35" s="3" t="s">
        <v>19</v>
      </c>
    </row>
    <row r="36" spans="1:4" x14ac:dyDescent="0.3">
      <c r="A36" s="6">
        <v>16344</v>
      </c>
      <c r="B36" s="3" t="s">
        <v>19</v>
      </c>
    </row>
    <row r="37" spans="1:4" ht="28.8" x14ac:dyDescent="0.3">
      <c r="A37" s="6">
        <v>16345</v>
      </c>
      <c r="C37" s="1" t="s">
        <v>22</v>
      </c>
    </row>
    <row r="38" spans="1:4" x14ac:dyDescent="0.3">
      <c r="A38" s="6" t="s">
        <v>23</v>
      </c>
      <c r="B38" s="3" t="s">
        <v>33</v>
      </c>
    </row>
    <row r="39" spans="1:4" ht="43.2" x14ac:dyDescent="0.3">
      <c r="A39" s="6" t="s">
        <v>24</v>
      </c>
      <c r="C39" s="1" t="s">
        <v>30</v>
      </c>
      <c r="D39" s="1" t="s">
        <v>31</v>
      </c>
    </row>
    <row r="40" spans="1:4" x14ac:dyDescent="0.3">
      <c r="A40" s="6" t="s">
        <v>25</v>
      </c>
      <c r="C40" s="1" t="s">
        <v>32</v>
      </c>
    </row>
    <row r="41" spans="1:4" x14ac:dyDescent="0.3">
      <c r="A41" s="6">
        <v>16385</v>
      </c>
      <c r="B41" s="3" t="s">
        <v>34</v>
      </c>
    </row>
    <row r="42" spans="1:4" ht="28.8" x14ac:dyDescent="0.3">
      <c r="A42" s="6">
        <v>16387</v>
      </c>
      <c r="C42" s="3" t="s">
        <v>35</v>
      </c>
    </row>
    <row r="43" spans="1:4" ht="28.8" x14ac:dyDescent="0.3">
      <c r="A43" s="6">
        <v>16388</v>
      </c>
      <c r="C43" s="3" t="s">
        <v>129</v>
      </c>
      <c r="D43" s="3" t="s">
        <v>36</v>
      </c>
    </row>
    <row r="44" spans="1:4" ht="28.8" x14ac:dyDescent="0.3">
      <c r="A44" s="6">
        <v>16389</v>
      </c>
      <c r="C44" s="3" t="s">
        <v>128</v>
      </c>
    </row>
    <row r="45" spans="1:4" ht="28.8" x14ac:dyDescent="0.3">
      <c r="A45" s="6">
        <v>16390</v>
      </c>
      <c r="C45" s="3" t="s">
        <v>127</v>
      </c>
    </row>
    <row r="46" spans="1:4" ht="28.8" x14ac:dyDescent="0.3">
      <c r="A46" s="6">
        <v>16391</v>
      </c>
      <c r="C46" s="3" t="s">
        <v>126</v>
      </c>
    </row>
    <row r="47" spans="1:4" x14ac:dyDescent="0.3">
      <c r="A47" s="6">
        <v>16392</v>
      </c>
      <c r="B47" s="3" t="s">
        <v>38</v>
      </c>
    </row>
    <row r="48" spans="1:4" x14ac:dyDescent="0.3">
      <c r="A48" s="6">
        <v>16395</v>
      </c>
      <c r="B48" s="3" t="s">
        <v>37</v>
      </c>
    </row>
    <row r="49" spans="1:3" ht="28.8" x14ac:dyDescent="0.3">
      <c r="A49" s="6">
        <v>16396</v>
      </c>
      <c r="C49" s="3" t="s">
        <v>125</v>
      </c>
    </row>
    <row r="50" spans="1:3" ht="28.8" x14ac:dyDescent="0.3">
      <c r="A50" s="6">
        <v>16397</v>
      </c>
      <c r="B50" s="3" t="s">
        <v>39</v>
      </c>
      <c r="C50" s="3" t="s">
        <v>124</v>
      </c>
    </row>
    <row r="51" spans="1:3" ht="28.8" x14ac:dyDescent="0.3">
      <c r="A51" s="6">
        <v>16398</v>
      </c>
      <c r="C51" s="3" t="s">
        <v>123</v>
      </c>
    </row>
    <row r="52" spans="1:3" ht="28.8" x14ac:dyDescent="0.3">
      <c r="A52" s="6">
        <v>16399</v>
      </c>
      <c r="C52" s="3" t="s">
        <v>122</v>
      </c>
    </row>
    <row r="53" spans="1:3" ht="28.8" x14ac:dyDescent="0.3">
      <c r="A53" s="6">
        <v>16400</v>
      </c>
      <c r="C53" s="3" t="s">
        <v>121</v>
      </c>
    </row>
    <row r="54" spans="1:3" ht="28.8" x14ac:dyDescent="0.3">
      <c r="A54" s="6">
        <v>16401</v>
      </c>
      <c r="C54" s="3" t="s">
        <v>120</v>
      </c>
    </row>
    <row r="55" spans="1:3" ht="28.8" x14ac:dyDescent="0.3">
      <c r="A55" s="6">
        <v>16402</v>
      </c>
      <c r="C55" s="3" t="s">
        <v>119</v>
      </c>
    </row>
    <row r="56" spans="1:3" ht="28.8" x14ac:dyDescent="0.3">
      <c r="A56" s="6">
        <v>16403</v>
      </c>
      <c r="C56" s="3" t="s">
        <v>118</v>
      </c>
    </row>
    <row r="57" spans="1:3" ht="28.8" x14ac:dyDescent="0.3">
      <c r="A57" s="6">
        <v>16404</v>
      </c>
      <c r="C57" s="3" t="s">
        <v>117</v>
      </c>
    </row>
    <row r="58" spans="1:3" ht="28.8" x14ac:dyDescent="0.3">
      <c r="A58" s="6">
        <v>16405</v>
      </c>
      <c r="C58" s="3" t="s">
        <v>116</v>
      </c>
    </row>
    <row r="59" spans="1:3" ht="100.8" x14ac:dyDescent="0.3">
      <c r="A59" s="6">
        <v>16406</v>
      </c>
      <c r="C59" s="1" t="s">
        <v>40</v>
      </c>
    </row>
    <row r="60" spans="1:3" ht="28.8" x14ac:dyDescent="0.3">
      <c r="A60" s="6">
        <v>16407</v>
      </c>
      <c r="B60" s="3" t="s">
        <v>41</v>
      </c>
      <c r="C60" s="3" t="s">
        <v>115</v>
      </c>
    </row>
    <row r="61" spans="1:3" x14ac:dyDescent="0.3">
      <c r="A61" s="6">
        <v>16408</v>
      </c>
      <c r="C61" s="3" t="s">
        <v>114</v>
      </c>
    </row>
    <row r="62" spans="1:3" ht="28.8" x14ac:dyDescent="0.3">
      <c r="A62" s="6">
        <v>16409</v>
      </c>
      <c r="C62" s="3" t="s">
        <v>113</v>
      </c>
    </row>
    <row r="63" spans="1:3" x14ac:dyDescent="0.3">
      <c r="A63" s="6">
        <v>16410</v>
      </c>
      <c r="C63" s="3" t="s">
        <v>112</v>
      </c>
    </row>
    <row r="64" spans="1:3" x14ac:dyDescent="0.3">
      <c r="A64" s="6">
        <v>16411</v>
      </c>
      <c r="C64" s="3" t="s">
        <v>111</v>
      </c>
    </row>
    <row r="65" spans="1:4" ht="28.8" x14ac:dyDescent="0.3">
      <c r="A65" s="6">
        <v>16412</v>
      </c>
      <c r="B65" s="3" t="s">
        <v>42</v>
      </c>
      <c r="C65" s="3" t="s">
        <v>110</v>
      </c>
    </row>
    <row r="66" spans="1:4" x14ac:dyDescent="0.3">
      <c r="A66" s="6">
        <v>16413</v>
      </c>
      <c r="B66" s="3" t="s">
        <v>43</v>
      </c>
    </row>
    <row r="67" spans="1:4" x14ac:dyDescent="0.3">
      <c r="A67" s="6">
        <v>16425</v>
      </c>
      <c r="B67" s="3" t="s">
        <v>44</v>
      </c>
    </row>
    <row r="68" spans="1:4" x14ac:dyDescent="0.3">
      <c r="A68" s="6">
        <v>16426</v>
      </c>
      <c r="B68" s="3" t="s">
        <v>45</v>
      </c>
    </row>
    <row r="69" spans="1:4" x14ac:dyDescent="0.3">
      <c r="A69" s="6">
        <v>16427</v>
      </c>
      <c r="B69" s="3" t="s">
        <v>46</v>
      </c>
    </row>
    <row r="70" spans="1:4" ht="28.8" x14ac:dyDescent="0.3">
      <c r="A70" s="6">
        <v>16429</v>
      </c>
      <c r="B70" s="3" t="s">
        <v>47</v>
      </c>
      <c r="C70" s="3" t="s">
        <v>109</v>
      </c>
    </row>
    <row r="71" spans="1:4" ht="28.8" x14ac:dyDescent="0.3">
      <c r="A71" s="6">
        <v>16430</v>
      </c>
      <c r="B71" s="3" t="s">
        <v>48</v>
      </c>
      <c r="C71" s="3" t="s">
        <v>108</v>
      </c>
    </row>
    <row r="72" spans="1:4" ht="28.8" x14ac:dyDescent="0.3">
      <c r="A72" s="6">
        <v>16431</v>
      </c>
      <c r="B72" s="3" t="s">
        <v>49</v>
      </c>
      <c r="C72" s="3" t="s">
        <v>107</v>
      </c>
      <c r="D72" s="1" t="s">
        <v>50</v>
      </c>
    </row>
    <row r="73" spans="1:4" ht="28.8" x14ac:dyDescent="0.3">
      <c r="A73" s="6">
        <v>16432</v>
      </c>
      <c r="B73" s="3" t="s">
        <v>51</v>
      </c>
      <c r="C73" s="3" t="s">
        <v>106</v>
      </c>
    </row>
    <row r="74" spans="1:4" ht="57.6" x14ac:dyDescent="0.3">
      <c r="A74" s="6">
        <v>16433</v>
      </c>
      <c r="B74" s="3" t="s">
        <v>52</v>
      </c>
      <c r="C74" s="3" t="s">
        <v>105</v>
      </c>
    </row>
    <row r="75" spans="1:4" ht="28.8" x14ac:dyDescent="0.3">
      <c r="A75" s="6">
        <v>16434</v>
      </c>
      <c r="C75" s="3" t="s">
        <v>104</v>
      </c>
    </row>
    <row r="76" spans="1:4" ht="28.8" x14ac:dyDescent="0.3">
      <c r="A76" s="6">
        <v>16435</v>
      </c>
      <c r="C76" s="3" t="s">
        <v>103</v>
      </c>
    </row>
    <row r="77" spans="1:4" ht="28.8" x14ac:dyDescent="0.3">
      <c r="A77" s="6">
        <v>16436</v>
      </c>
      <c r="C77" s="3" t="s">
        <v>102</v>
      </c>
    </row>
    <row r="78" spans="1:4" ht="28.8" x14ac:dyDescent="0.3">
      <c r="A78" s="6">
        <v>16437</v>
      </c>
      <c r="C78" s="3" t="s">
        <v>101</v>
      </c>
    </row>
    <row r="79" spans="1:4" ht="86.4" x14ac:dyDescent="0.3">
      <c r="C79" s="1" t="s">
        <v>53</v>
      </c>
    </row>
    <row r="80" spans="1:4" ht="28.8" x14ac:dyDescent="0.3">
      <c r="A80" s="6">
        <v>16447</v>
      </c>
      <c r="C80" s="3" t="s">
        <v>100</v>
      </c>
    </row>
    <row r="81" spans="1:4" x14ac:dyDescent="0.3">
      <c r="A81" s="6">
        <v>16448</v>
      </c>
      <c r="B81" s="3" t="s">
        <v>54</v>
      </c>
    </row>
    <row r="82" spans="1:4" ht="72" x14ac:dyDescent="0.3">
      <c r="A82" s="6">
        <v>16468</v>
      </c>
      <c r="C82" s="1" t="s">
        <v>99</v>
      </c>
    </row>
    <row r="83" spans="1:4" ht="28.8" x14ac:dyDescent="0.3">
      <c r="A83" s="6">
        <v>16482</v>
      </c>
      <c r="D83" s="1" t="s">
        <v>55</v>
      </c>
    </row>
    <row r="84" spans="1:4" ht="28.8" x14ac:dyDescent="0.3">
      <c r="A84" s="6">
        <v>16491</v>
      </c>
      <c r="B84" s="3" t="s">
        <v>56</v>
      </c>
      <c r="C84" s="3" t="s">
        <v>98</v>
      </c>
    </row>
    <row r="85" spans="1:4" ht="28.8" x14ac:dyDescent="0.3">
      <c r="A85" s="6">
        <v>16492</v>
      </c>
      <c r="C85" s="3" t="s">
        <v>97</v>
      </c>
    </row>
    <row r="86" spans="1:4" ht="28.8" x14ac:dyDescent="0.3">
      <c r="A86" s="6">
        <v>16493</v>
      </c>
      <c r="B86" s="3" t="s">
        <v>57</v>
      </c>
      <c r="C86" s="3" t="s">
        <v>96</v>
      </c>
    </row>
    <row r="87" spans="1:4" ht="28.8" x14ac:dyDescent="0.3">
      <c r="A87" s="6">
        <v>16494</v>
      </c>
      <c r="C87" s="3" t="s">
        <v>95</v>
      </c>
    </row>
    <row r="88" spans="1:4" ht="28.8" x14ac:dyDescent="0.3">
      <c r="A88" s="6">
        <v>16495</v>
      </c>
      <c r="B88" s="3" t="s">
        <v>58</v>
      </c>
      <c r="C88" s="3" t="s">
        <v>94</v>
      </c>
    </row>
    <row r="89" spans="1:4" ht="28.8" x14ac:dyDescent="0.3">
      <c r="A89" s="6">
        <v>16496</v>
      </c>
      <c r="C89" s="3" t="s">
        <v>93</v>
      </c>
    </row>
    <row r="90" spans="1:4" ht="57.6" x14ac:dyDescent="0.3">
      <c r="C90" s="1" t="s">
        <v>92</v>
      </c>
      <c r="D90" s="1" t="s">
        <v>154</v>
      </c>
    </row>
    <row r="91" spans="1:4" x14ac:dyDescent="0.3">
      <c r="A91" s="6">
        <v>16497</v>
      </c>
      <c r="C91" s="3" t="s">
        <v>91</v>
      </c>
    </row>
    <row r="92" spans="1:4" x14ac:dyDescent="0.3">
      <c r="A92" s="6">
        <v>16498</v>
      </c>
      <c r="C92" s="3" t="s">
        <v>59</v>
      </c>
    </row>
    <row r="93" spans="1:4" ht="28.8" x14ac:dyDescent="0.3">
      <c r="A93" s="6">
        <v>16501</v>
      </c>
      <c r="B93" s="3" t="s">
        <v>60</v>
      </c>
      <c r="C93" s="3" t="s">
        <v>90</v>
      </c>
    </row>
    <row r="94" spans="1:4" x14ac:dyDescent="0.3">
      <c r="A94" s="6">
        <v>16502</v>
      </c>
      <c r="C94" s="3" t="s">
        <v>89</v>
      </c>
    </row>
    <row r="95" spans="1:4" x14ac:dyDescent="0.3">
      <c r="A95" s="6">
        <v>16503</v>
      </c>
      <c r="C95" s="3" t="s">
        <v>88</v>
      </c>
    </row>
    <row r="96" spans="1:4" ht="28.8" x14ac:dyDescent="0.3">
      <c r="A96" s="6">
        <v>16504</v>
      </c>
      <c r="B96" s="3" t="s">
        <v>61</v>
      </c>
      <c r="C96" s="3" t="s">
        <v>87</v>
      </c>
    </row>
    <row r="97" spans="1:3" ht="28.8" x14ac:dyDescent="0.3">
      <c r="A97" s="6">
        <v>16505</v>
      </c>
      <c r="C97" s="3" t="s">
        <v>86</v>
      </c>
    </row>
    <row r="98" spans="1:3" x14ac:dyDescent="0.3">
      <c r="A98" s="6">
        <v>16506</v>
      </c>
      <c r="C98" s="3" t="s">
        <v>85</v>
      </c>
    </row>
    <row r="99" spans="1:3" x14ac:dyDescent="0.3">
      <c r="A99" s="6">
        <v>16507</v>
      </c>
      <c r="C99" s="3" t="s">
        <v>84</v>
      </c>
    </row>
    <row r="100" spans="1:3" x14ac:dyDescent="0.3">
      <c r="A100" s="6">
        <v>16508</v>
      </c>
      <c r="C100" s="3" t="s">
        <v>62</v>
      </c>
    </row>
    <row r="101" spans="1:3" x14ac:dyDescent="0.3">
      <c r="A101" s="6">
        <v>16509</v>
      </c>
      <c r="C101" s="3" t="s">
        <v>62</v>
      </c>
    </row>
    <row r="102" spans="1:3" ht="28.8" x14ac:dyDescent="0.3">
      <c r="A102" s="6">
        <v>16510</v>
      </c>
      <c r="B102" s="3" t="s">
        <v>63</v>
      </c>
    </row>
    <row r="103" spans="1:3" x14ac:dyDescent="0.3">
      <c r="A103" s="6">
        <v>16511</v>
      </c>
      <c r="C103" s="3" t="s">
        <v>83</v>
      </c>
    </row>
    <row r="104" spans="1:3" x14ac:dyDescent="0.3">
      <c r="A104" s="6">
        <v>16512</v>
      </c>
      <c r="C104" s="3" t="s">
        <v>82</v>
      </c>
    </row>
    <row r="105" spans="1:3" x14ac:dyDescent="0.3">
      <c r="A105" s="6">
        <v>16513</v>
      </c>
      <c r="C105" s="3" t="s">
        <v>81</v>
      </c>
    </row>
    <row r="106" spans="1:3" ht="28.8" x14ac:dyDescent="0.3">
      <c r="A106" s="6">
        <v>16515</v>
      </c>
      <c r="C106" s="3" t="s">
        <v>80</v>
      </c>
    </row>
    <row r="107" spans="1:3" x14ac:dyDescent="0.3">
      <c r="A107" s="6">
        <v>16516</v>
      </c>
      <c r="C107" s="3" t="s">
        <v>79</v>
      </c>
    </row>
    <row r="108" spans="1:3" ht="28.8" x14ac:dyDescent="0.3">
      <c r="A108" s="6">
        <v>16517</v>
      </c>
      <c r="C108" s="3" t="s">
        <v>78</v>
      </c>
    </row>
    <row r="109" spans="1:3" x14ac:dyDescent="0.3">
      <c r="A109" s="6">
        <v>16519</v>
      </c>
      <c r="B109" s="3" t="s">
        <v>65</v>
      </c>
    </row>
    <row r="110" spans="1:3" x14ac:dyDescent="0.3">
      <c r="A110" s="6">
        <v>16520</v>
      </c>
      <c r="B110" s="3" t="s">
        <v>64</v>
      </c>
    </row>
    <row r="111" spans="1:3" ht="28.8" x14ac:dyDescent="0.3">
      <c r="A111" s="6">
        <v>16521</v>
      </c>
      <c r="C111" s="3" t="s">
        <v>75</v>
      </c>
    </row>
    <row r="112" spans="1:3" ht="28.8" x14ac:dyDescent="0.3">
      <c r="A112" s="6">
        <v>16522</v>
      </c>
      <c r="B112" s="3" t="s">
        <v>66</v>
      </c>
      <c r="C112" s="3" t="s">
        <v>74</v>
      </c>
    </row>
    <row r="113" spans="1:3" ht="28.8" x14ac:dyDescent="0.3">
      <c r="A113" s="6">
        <v>16523</v>
      </c>
      <c r="C113" s="3" t="s">
        <v>73</v>
      </c>
    </row>
    <row r="114" spans="1:3" x14ac:dyDescent="0.3">
      <c r="A114" s="6">
        <v>16524</v>
      </c>
      <c r="C114" s="3" t="s">
        <v>72</v>
      </c>
    </row>
    <row r="115" spans="1:3" x14ac:dyDescent="0.3">
      <c r="A115" s="6">
        <v>16525</v>
      </c>
      <c r="C115" s="3" t="s">
        <v>71</v>
      </c>
    </row>
    <row r="116" spans="1:3" ht="28.8" x14ac:dyDescent="0.3">
      <c r="A116" s="6">
        <v>16526</v>
      </c>
      <c r="B116" s="3" t="s">
        <v>67</v>
      </c>
      <c r="C116" s="3" t="s">
        <v>70</v>
      </c>
    </row>
    <row r="117" spans="1:3" ht="28.8" x14ac:dyDescent="0.3">
      <c r="A117" s="6">
        <v>16527</v>
      </c>
      <c r="C117" s="3" t="s">
        <v>69</v>
      </c>
    </row>
    <row r="118" spans="1:3" ht="72" x14ac:dyDescent="0.3">
      <c r="C118" s="1" t="s">
        <v>68</v>
      </c>
    </row>
    <row r="119" spans="1:3" x14ac:dyDescent="0.3">
      <c r="A119" s="6">
        <v>16528</v>
      </c>
      <c r="B119" s="3" t="s">
        <v>76</v>
      </c>
      <c r="C119" s="3" t="s">
        <v>77</v>
      </c>
    </row>
    <row r="120" spans="1:3" ht="28.8" x14ac:dyDescent="0.3">
      <c r="A120" s="6">
        <v>16529</v>
      </c>
      <c r="C120" s="3" t="s">
        <v>130</v>
      </c>
    </row>
    <row r="121" spans="1:3" x14ac:dyDescent="0.3">
      <c r="A121" s="6">
        <v>16530</v>
      </c>
      <c r="C121" s="3" t="s">
        <v>131</v>
      </c>
    </row>
    <row r="122" spans="1:3" ht="57.6" x14ac:dyDescent="0.3">
      <c r="A122" s="6">
        <v>16531</v>
      </c>
      <c r="B122" s="3" t="s">
        <v>133</v>
      </c>
      <c r="C122" s="3" t="s">
        <v>132</v>
      </c>
    </row>
    <row r="123" spans="1:3" ht="28.8" x14ac:dyDescent="0.3">
      <c r="A123" s="6">
        <v>16535</v>
      </c>
      <c r="B123" s="3" t="s">
        <v>134</v>
      </c>
    </row>
    <row r="124" spans="1:3" ht="28.8" x14ac:dyDescent="0.3">
      <c r="A124" s="6">
        <v>16538</v>
      </c>
      <c r="B124" s="3" t="s">
        <v>135</v>
      </c>
      <c r="C124" s="3" t="s">
        <v>136</v>
      </c>
    </row>
    <row r="125" spans="1:3" ht="28.8" x14ac:dyDescent="0.3">
      <c r="A125" s="6">
        <v>16539</v>
      </c>
      <c r="C125" s="3" t="s">
        <v>137</v>
      </c>
    </row>
    <row r="126" spans="1:3" x14ac:dyDescent="0.3">
      <c r="A126" s="6">
        <v>16540</v>
      </c>
      <c r="C126" s="3" t="s">
        <v>138</v>
      </c>
    </row>
    <row r="127" spans="1:3" x14ac:dyDescent="0.3">
      <c r="A127" s="6">
        <v>16541</v>
      </c>
      <c r="C127" s="3" t="s">
        <v>139</v>
      </c>
    </row>
    <row r="128" spans="1:3" ht="28.8" x14ac:dyDescent="0.3">
      <c r="A128" s="6">
        <v>16542</v>
      </c>
      <c r="B128" s="3" t="s">
        <v>140</v>
      </c>
      <c r="C128" s="3" t="s">
        <v>141</v>
      </c>
    </row>
    <row r="129" spans="1:4" x14ac:dyDescent="0.3">
      <c r="A129" s="6">
        <v>16551</v>
      </c>
      <c r="B129" s="3" t="s">
        <v>142</v>
      </c>
    </row>
    <row r="130" spans="1:4" x14ac:dyDescent="0.3">
      <c r="A130" s="6">
        <v>16552</v>
      </c>
      <c r="C130" s="3" t="s">
        <v>143</v>
      </c>
    </row>
    <row r="131" spans="1:4" ht="28.8" x14ac:dyDescent="0.3">
      <c r="A131" s="6">
        <v>16556</v>
      </c>
      <c r="B131" s="3" t="s">
        <v>144</v>
      </c>
    </row>
    <row r="132" spans="1:4" ht="72" x14ac:dyDescent="0.3">
      <c r="A132" s="6">
        <v>16557</v>
      </c>
      <c r="C132" s="1" t="s">
        <v>145</v>
      </c>
    </row>
    <row r="133" spans="1:4" x14ac:dyDescent="0.3">
      <c r="A133" s="6">
        <v>16558</v>
      </c>
      <c r="B133" s="3" t="s">
        <v>146</v>
      </c>
    </row>
    <row r="134" spans="1:4" ht="43.2" x14ac:dyDescent="0.3">
      <c r="A134" s="6">
        <v>16559</v>
      </c>
      <c r="B134" s="3" t="s">
        <v>147</v>
      </c>
    </row>
    <row r="135" spans="1:4" ht="28.8" x14ac:dyDescent="0.3">
      <c r="A135" s="6">
        <v>16563</v>
      </c>
      <c r="B135" s="3" t="s">
        <v>148</v>
      </c>
    </row>
    <row r="136" spans="1:4" ht="72" x14ac:dyDescent="0.3">
      <c r="A136" s="6">
        <v>16564</v>
      </c>
      <c r="B136" s="3" t="s">
        <v>149</v>
      </c>
    </row>
    <row r="137" spans="1:4" ht="28.8" x14ac:dyDescent="0.3">
      <c r="A137" s="6">
        <v>16565</v>
      </c>
      <c r="B137" s="3" t="s">
        <v>150</v>
      </c>
    </row>
    <row r="138" spans="1:4" ht="115.2" x14ac:dyDescent="0.3">
      <c r="A138" s="6">
        <v>16566</v>
      </c>
      <c r="B138" s="3" t="s">
        <v>151</v>
      </c>
      <c r="C138" s="3" t="s">
        <v>153</v>
      </c>
      <c r="D138" s="3" t="s">
        <v>152</v>
      </c>
    </row>
  </sheetData>
  <conditionalFormatting sqref="A32:A40">
    <cfRule type="timePeriod" dxfId="0" priority="1" timePeriod="lastMonth">
      <formula>AND(MONTH(A32)=MONTH(EDATE(TODAY(),0-1)),YEAR(A32)=YEAR(EDATE(TODAY(),0-1)))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Casualties 4th AD 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Reinier Groeneveld</dc:creator>
  <cp:lastModifiedBy>Reinier Groeneveld</cp:lastModifiedBy>
  <dcterms:created xsi:type="dcterms:W3CDTF">2017-12-29T13:26:36Z</dcterms:created>
  <dcterms:modified xsi:type="dcterms:W3CDTF">2020-06-10T13:36:05Z</dcterms:modified>
</cp:coreProperties>
</file>